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CCE3\D ketas\Results\COMP 2018\180922 - Ekiden\"/>
    </mc:Choice>
  </mc:AlternateContent>
  <xr:revisionPtr revIDLastSave="0" documentId="14_{A8383094-1CA3-481F-9C2D-5A7B440E97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kiden 2018" sheetId="1" r:id="rId1"/>
  </sheets>
  <calcPr calcId="162913"/>
</workbook>
</file>

<file path=xl/calcChain.xml><?xml version="1.0" encoding="utf-8"?>
<calcChain xmlns="http://schemas.openxmlformats.org/spreadsheetml/2006/main">
  <c r="AT3" i="1" l="1"/>
  <c r="AT4" i="1"/>
  <c r="AT5" i="1"/>
  <c r="AT6" i="1"/>
  <c r="AT7" i="1"/>
  <c r="AT8" i="1"/>
  <c r="AT9" i="1"/>
  <c r="AT10" i="1"/>
  <c r="AT12" i="1"/>
  <c r="AT2" i="1"/>
  <c r="AR3" i="1"/>
  <c r="AR4" i="1"/>
  <c r="AR5" i="1"/>
  <c r="AR6" i="1"/>
  <c r="AR7" i="1"/>
  <c r="AR8" i="1"/>
  <c r="AR9" i="1"/>
  <c r="AR10" i="1"/>
  <c r="AR12" i="1"/>
  <c r="AR2" i="1"/>
  <c r="AP3" i="1"/>
  <c r="AP4" i="1"/>
  <c r="AP5" i="1"/>
  <c r="AP6" i="1"/>
  <c r="AP7" i="1"/>
  <c r="AP8" i="1"/>
  <c r="AP9" i="1"/>
  <c r="AP10" i="1"/>
  <c r="AP12" i="1"/>
  <c r="AP2" i="1"/>
  <c r="AN3" i="1"/>
  <c r="AN4" i="1"/>
  <c r="AN5" i="1"/>
  <c r="AN6" i="1"/>
  <c r="AN7" i="1"/>
  <c r="AN8" i="1"/>
  <c r="AN9" i="1"/>
  <c r="AN10" i="1"/>
  <c r="AN12" i="1"/>
  <c r="AN2" i="1"/>
  <c r="AK3" i="1"/>
  <c r="AK4" i="1"/>
  <c r="AK5" i="1"/>
  <c r="AK6" i="1"/>
  <c r="AK7" i="1"/>
  <c r="AK8" i="1"/>
  <c r="AK9" i="1"/>
  <c r="AK10" i="1"/>
  <c r="AK12" i="1"/>
  <c r="AK2" i="1"/>
  <c r="AI3" i="1"/>
  <c r="AI4" i="1"/>
  <c r="AI5" i="1"/>
  <c r="AI6" i="1"/>
  <c r="AI7" i="1"/>
  <c r="AI8" i="1"/>
  <c r="AI9" i="1"/>
  <c r="AI10" i="1"/>
  <c r="AI12" i="1"/>
  <c r="AI2" i="1"/>
  <c r="AF3" i="1"/>
  <c r="AF4" i="1"/>
  <c r="AF5" i="1"/>
  <c r="AF6" i="1"/>
  <c r="AF7" i="1"/>
  <c r="AF8" i="1"/>
  <c r="AF9" i="1"/>
  <c r="AF10" i="1"/>
  <c r="AF12" i="1"/>
  <c r="AF2" i="1"/>
  <c r="AD3" i="1"/>
  <c r="AD4" i="1"/>
  <c r="AD5" i="1"/>
  <c r="AD6" i="1"/>
  <c r="AD7" i="1"/>
  <c r="AD8" i="1"/>
  <c r="AD9" i="1"/>
  <c r="AD10" i="1"/>
  <c r="AD12" i="1"/>
  <c r="AD2" i="1"/>
  <c r="AB3" i="1"/>
  <c r="AB4" i="1"/>
  <c r="AB5" i="1"/>
  <c r="AB6" i="1"/>
  <c r="AB7" i="1"/>
  <c r="AB8" i="1"/>
  <c r="AB9" i="1"/>
  <c r="AB10" i="1"/>
  <c r="AB12" i="1"/>
  <c r="AB2" i="1"/>
  <c r="Z3" i="1"/>
  <c r="Z4" i="1"/>
  <c r="Z5" i="1"/>
  <c r="Z6" i="1"/>
  <c r="Z7" i="1"/>
  <c r="Z8" i="1"/>
  <c r="Z9" i="1"/>
  <c r="Z10" i="1"/>
  <c r="Z12" i="1"/>
  <c r="Z2" i="1"/>
  <c r="W3" i="1"/>
  <c r="W4" i="1"/>
  <c r="W5" i="1"/>
  <c r="W6" i="1"/>
  <c r="W7" i="1"/>
  <c r="W8" i="1"/>
  <c r="W9" i="1"/>
  <c r="W10" i="1"/>
  <c r="W12" i="1"/>
  <c r="W2" i="1"/>
  <c r="U3" i="1"/>
  <c r="U4" i="1"/>
  <c r="U5" i="1"/>
  <c r="U6" i="1"/>
  <c r="U7" i="1"/>
  <c r="U8" i="1"/>
  <c r="U9" i="1"/>
  <c r="U10" i="1"/>
  <c r="U12" i="1"/>
  <c r="U2" i="1"/>
  <c r="R3" i="1"/>
  <c r="R4" i="1"/>
  <c r="R5" i="1"/>
  <c r="R6" i="1"/>
  <c r="R7" i="1"/>
  <c r="R8" i="1"/>
  <c r="R9" i="1"/>
  <c r="R10" i="1"/>
  <c r="R12" i="1"/>
  <c r="R2" i="1"/>
  <c r="P3" i="1"/>
  <c r="P4" i="1"/>
  <c r="P5" i="1"/>
  <c r="P6" i="1"/>
  <c r="P7" i="1"/>
  <c r="P8" i="1"/>
  <c r="P9" i="1"/>
  <c r="P10" i="1"/>
  <c r="P12" i="1"/>
  <c r="P2" i="1"/>
  <c r="N3" i="1"/>
  <c r="N4" i="1"/>
  <c r="N5" i="1"/>
  <c r="N6" i="1"/>
  <c r="N7" i="1"/>
  <c r="N8" i="1"/>
  <c r="N9" i="1"/>
  <c r="N10" i="1"/>
  <c r="N12" i="1"/>
  <c r="N2" i="1"/>
  <c r="L3" i="1"/>
  <c r="L4" i="1"/>
  <c r="L5" i="1"/>
  <c r="L6" i="1"/>
  <c r="L7" i="1"/>
  <c r="L8" i="1"/>
  <c r="L9" i="1"/>
  <c r="L10" i="1"/>
  <c r="L12" i="1"/>
  <c r="L2" i="1"/>
  <c r="I3" i="1"/>
  <c r="I4" i="1"/>
  <c r="I5" i="1"/>
  <c r="I6" i="1"/>
  <c r="I7" i="1"/>
  <c r="I8" i="1"/>
  <c r="I9" i="1"/>
  <c r="I10" i="1"/>
  <c r="I12" i="1"/>
  <c r="I2" i="1"/>
  <c r="G3" i="1"/>
  <c r="G4" i="1"/>
  <c r="G5" i="1"/>
  <c r="G6" i="1"/>
  <c r="G7" i="1"/>
  <c r="G8" i="1"/>
  <c r="G9" i="1"/>
  <c r="G10" i="1"/>
  <c r="G12" i="1"/>
  <c r="G2" i="1"/>
  <c r="D3" i="1"/>
  <c r="D4" i="1"/>
  <c r="D5" i="1"/>
  <c r="D6" i="1"/>
  <c r="D12" i="1"/>
  <c r="D7" i="1"/>
  <c r="D8" i="1"/>
  <c r="D9" i="1"/>
  <c r="D10" i="1"/>
  <c r="D2" i="1"/>
  <c r="AU3" i="1"/>
  <c r="AU4" i="1"/>
  <c r="AU5" i="1"/>
  <c r="AU6" i="1"/>
  <c r="AU12" i="1"/>
  <c r="AU7" i="1"/>
  <c r="AU8" i="1"/>
  <c r="AU9" i="1"/>
  <c r="AU10" i="1"/>
  <c r="AU2" i="1"/>
  <c r="AL3" i="1"/>
  <c r="AL4" i="1"/>
  <c r="AL5" i="1"/>
  <c r="AL6" i="1"/>
  <c r="AL12" i="1"/>
  <c r="AL7" i="1"/>
  <c r="AL8" i="1"/>
  <c r="AL9" i="1"/>
  <c r="AL10" i="1"/>
  <c r="AL2" i="1"/>
  <c r="AG3" i="1"/>
  <c r="AG4" i="1"/>
  <c r="AG5" i="1"/>
  <c r="AG6" i="1"/>
  <c r="AG12" i="1"/>
  <c r="AG7" i="1"/>
  <c r="AG8" i="1"/>
  <c r="AG9" i="1"/>
  <c r="AG10" i="1"/>
  <c r="AG2" i="1"/>
  <c r="X3" i="1"/>
  <c r="X4" i="1"/>
  <c r="X5" i="1"/>
  <c r="X6" i="1"/>
  <c r="X12" i="1"/>
  <c r="X7" i="1"/>
  <c r="X8" i="1"/>
  <c r="X9" i="1"/>
  <c r="X10" i="1"/>
  <c r="X2" i="1"/>
  <c r="J3" i="1"/>
  <c r="S3" i="1" s="1"/>
  <c r="J4" i="1"/>
  <c r="S4" i="1" s="1"/>
  <c r="J5" i="1"/>
  <c r="S5" i="1" s="1"/>
  <c r="J6" i="1"/>
  <c r="S6" i="1" s="1"/>
  <c r="J12" i="1"/>
  <c r="S12" i="1" s="1"/>
  <c r="J7" i="1"/>
  <c r="S7" i="1" s="1"/>
  <c r="J8" i="1"/>
  <c r="S8" i="1" s="1"/>
  <c r="J9" i="1"/>
  <c r="S9" i="1" s="1"/>
  <c r="J10" i="1"/>
  <c r="S10" i="1" s="1"/>
  <c r="J2" i="1"/>
  <c r="S2" i="1" s="1"/>
</calcChain>
</file>

<file path=xl/sharedStrings.xml><?xml version="1.0" encoding="utf-8"?>
<sst xmlns="http://schemas.openxmlformats.org/spreadsheetml/2006/main" count="40" uniqueCount="40">
  <si>
    <t>KOHT</t>
  </si>
  <si>
    <t>NR</t>
  </si>
  <si>
    <t>AEG</t>
  </si>
  <si>
    <t>KAOTUS</t>
  </si>
  <si>
    <t>Täppsportlased</t>
  </si>
  <si>
    <t>#headinimesed</t>
  </si>
  <si>
    <t>ind</t>
  </si>
  <si>
    <t>1 vahetus</t>
  </si>
  <si>
    <t>2 vahetus</t>
  </si>
  <si>
    <t>3 vahetus</t>
  </si>
  <si>
    <t>4 vahetus</t>
  </si>
  <si>
    <t>5 vahetus</t>
  </si>
  <si>
    <t>6 vahetus</t>
  </si>
  <si>
    <t>Treeningpartner I</t>
  </si>
  <si>
    <t>Sparta SS</t>
  </si>
  <si>
    <t>Sparta SS II</t>
  </si>
  <si>
    <t>SK Jooksupartner</t>
  </si>
  <si>
    <t>Nõmme KJK</t>
  </si>
  <si>
    <t>Audentese SK</t>
  </si>
  <si>
    <t>SK ProRunner</t>
  </si>
  <si>
    <t>Treeningpartner II</t>
  </si>
  <si>
    <t>Võistkond</t>
  </si>
  <si>
    <t>1 v 1 ring</t>
  </si>
  <si>
    <t>1 v 2 ring</t>
  </si>
  <si>
    <t>2 v 1 ring</t>
  </si>
  <si>
    <t>2 v 2 ring</t>
  </si>
  <si>
    <t>3 v 1 ring</t>
  </si>
  <si>
    <t>3 v 2 ring</t>
  </si>
  <si>
    <t>2 v 3 ring</t>
  </si>
  <si>
    <t>2 v 4 ring</t>
  </si>
  <si>
    <t>4 v 1 ring</t>
  </si>
  <si>
    <t>4 v 2 ring</t>
  </si>
  <si>
    <t>4 v 3 ring</t>
  </si>
  <si>
    <t>4 v 4 ring</t>
  </si>
  <si>
    <t>5 v 1 ring</t>
  </si>
  <si>
    <t>5 v 2 ring</t>
  </si>
  <si>
    <t>6 v 1 ring</t>
  </si>
  <si>
    <t>6 v 2 ring</t>
  </si>
  <si>
    <t>6 v 3 ring</t>
  </si>
  <si>
    <t>6 v 4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</si>
</sst>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"/>
  </numFmts>
  <fonts count="3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workbookViewId="0">
      <selection activeCell="K25" sqref="K25"/>
    </sheetView>
  </sheetViews>
  <sheetFormatPr defaultRowHeight="15.75" x14ac:dyDescent="0.25"/>
  <cols>
    <col min="1" max="1" width="5.85546875" style="2" bestFit="1" customWidth="1"/>
    <col min="2" max="2" width="3.5703125" bestFit="1" customWidth="1"/>
    <col min="3" max="3" width="19" style="3" bestFit="1" customWidth="1"/>
    <col min="4" max="4" width="9" style="4" bestFit="1" customWidth="1"/>
    <col min="5" max="5" width="9" style="1" bestFit="1" customWidth="1"/>
    <col min="6" max="6" width="10" style="1" bestFit="1" customWidth="1"/>
    <col min="7" max="7" width="8.140625" style="1" bestFit="1" customWidth="1"/>
    <col min="8" max="8" width="10" style="1" bestFit="1" customWidth="1"/>
    <col min="9" max="9" width="8.140625" style="1" bestFit="1" customWidth="1"/>
    <col min="10" max="10" width="10.42578125" style="4" bestFit="1" customWidth="1"/>
    <col min="11" max="11" width="10" style="1" bestFit="1" customWidth="1"/>
    <col min="12" max="12" width="8.140625" style="1" bestFit="1" customWidth="1"/>
    <col min="13" max="13" width="10" style="1" bestFit="1" customWidth="1"/>
    <col min="14" max="14" width="8.140625" style="1" bestFit="1" customWidth="1"/>
    <col min="15" max="15" width="10" style="1" bestFit="1" customWidth="1"/>
    <col min="16" max="16" width="8.140625" style="1" bestFit="1" customWidth="1"/>
    <col min="17" max="17" width="10" style="1" bestFit="1" customWidth="1"/>
    <col min="18" max="18" width="8.140625" style="1" bestFit="1" customWidth="1"/>
    <col min="19" max="19" width="10.42578125" style="4" bestFit="1" customWidth="1"/>
    <col min="20" max="20" width="10" style="1" bestFit="1" customWidth="1"/>
    <col min="21" max="21" width="8.140625" style="1" bestFit="1" customWidth="1"/>
    <col min="22" max="22" width="10" style="1" bestFit="1" customWidth="1"/>
    <col min="23" max="23" width="8.140625" style="1" bestFit="1" customWidth="1"/>
    <col min="24" max="24" width="10.42578125" style="4" bestFit="1" customWidth="1"/>
    <col min="25" max="25" width="10" style="1" bestFit="1" customWidth="1"/>
    <col min="26" max="26" width="8.140625" style="1" bestFit="1" customWidth="1"/>
    <col min="27" max="27" width="10" style="1" bestFit="1" customWidth="1"/>
    <col min="28" max="28" width="8.140625" style="1" bestFit="1" customWidth="1"/>
    <col min="29" max="29" width="10" style="1" bestFit="1" customWidth="1"/>
    <col min="30" max="30" width="8.140625" style="1" bestFit="1" customWidth="1"/>
    <col min="31" max="31" width="10" style="1" bestFit="1" customWidth="1"/>
    <col min="32" max="32" width="8.140625" style="1" bestFit="1" customWidth="1"/>
    <col min="33" max="33" width="10.42578125" style="4" bestFit="1" customWidth="1"/>
    <col min="34" max="34" width="10" style="1" bestFit="1" customWidth="1"/>
    <col min="35" max="35" width="8.140625" style="1" bestFit="1" customWidth="1"/>
    <col min="36" max="36" width="10" style="1" bestFit="1" customWidth="1"/>
    <col min="37" max="37" width="8.140625" style="1" bestFit="1" customWidth="1"/>
    <col min="38" max="38" width="10.42578125" style="4" bestFit="1" customWidth="1"/>
    <col min="39" max="39" width="10" style="1" bestFit="1" customWidth="1"/>
    <col min="40" max="40" width="8.140625" style="1" bestFit="1" customWidth="1"/>
    <col min="41" max="41" width="10" style="1" bestFit="1" customWidth="1"/>
    <col min="42" max="42" width="8.140625" style="1" bestFit="1" customWidth="1"/>
    <col min="43" max="43" width="10" style="1" bestFit="1" customWidth="1"/>
    <col min="44" max="44" width="8.140625" style="1" bestFit="1" customWidth="1"/>
    <col min="45" max="45" width="10" style="4" bestFit="1" customWidth="1"/>
    <col min="46" max="46" width="9" style="4" bestFit="1" customWidth="1"/>
    <col min="47" max="47" width="10.42578125" style="2" bestFit="1" customWidth="1"/>
  </cols>
  <sheetData>
    <row r="1" spans="1:47" s="3" customFormat="1" ht="16.5" thickBot="1" x14ac:dyDescent="0.3">
      <c r="A1" s="2" t="s">
        <v>0</v>
      </c>
      <c r="B1" s="3" t="s">
        <v>1</v>
      </c>
      <c r="C1" s="3" t="s">
        <v>21</v>
      </c>
      <c r="D1" s="4" t="s">
        <v>2</v>
      </c>
      <c r="E1" s="4" t="s">
        <v>3</v>
      </c>
      <c r="F1" s="20" t="s">
        <v>22</v>
      </c>
      <c r="G1" s="21"/>
      <c r="H1" s="21" t="s">
        <v>23</v>
      </c>
      <c r="I1" s="22"/>
      <c r="J1" s="14" t="s">
        <v>7</v>
      </c>
      <c r="K1" s="20" t="s">
        <v>24</v>
      </c>
      <c r="L1" s="21"/>
      <c r="M1" s="21" t="s">
        <v>25</v>
      </c>
      <c r="N1" s="21"/>
      <c r="O1" s="21" t="s">
        <v>28</v>
      </c>
      <c r="P1" s="21"/>
      <c r="Q1" s="21" t="s">
        <v>29</v>
      </c>
      <c r="R1" s="22"/>
      <c r="S1" s="14" t="s">
        <v>8</v>
      </c>
      <c r="T1" s="20" t="s">
        <v>26</v>
      </c>
      <c r="U1" s="21"/>
      <c r="V1" s="21" t="s">
        <v>27</v>
      </c>
      <c r="W1" s="22"/>
      <c r="X1" s="14" t="s">
        <v>9</v>
      </c>
      <c r="Y1" s="20" t="s">
        <v>30</v>
      </c>
      <c r="Z1" s="21"/>
      <c r="AA1" s="21" t="s">
        <v>31</v>
      </c>
      <c r="AB1" s="21"/>
      <c r="AC1" s="21" t="s">
        <v>32</v>
      </c>
      <c r="AD1" s="21"/>
      <c r="AE1" s="21" t="s">
        <v>33</v>
      </c>
      <c r="AF1" s="22"/>
      <c r="AG1" s="14" t="s">
        <v>10</v>
      </c>
      <c r="AH1" s="20" t="s">
        <v>34</v>
      </c>
      <c r="AI1" s="21"/>
      <c r="AJ1" s="21" t="s">
        <v>35</v>
      </c>
      <c r="AK1" s="22"/>
      <c r="AL1" s="14" t="s">
        <v>11</v>
      </c>
      <c r="AM1" s="20" t="s">
        <v>36</v>
      </c>
      <c r="AN1" s="21"/>
      <c r="AO1" s="21" t="s">
        <v>37</v>
      </c>
      <c r="AP1" s="21"/>
      <c r="AQ1" s="21" t="s">
        <v>38</v>
      </c>
      <c r="AR1" s="21"/>
      <c r="AS1" s="21" t="s">
        <v>39</v>
      </c>
      <c r="AT1" s="22"/>
      <c r="AU1" s="18" t="s">
        <v>12</v>
      </c>
    </row>
    <row r="2" spans="1:47" x14ac:dyDescent="0.25">
      <c r="A2" s="2">
        <v>1</v>
      </c>
      <c r="B2">
        <v>8</v>
      </c>
      <c r="C2" s="3" t="s">
        <v>13</v>
      </c>
      <c r="D2" s="4">
        <f>AS2</f>
        <v>0.1029050925925926</v>
      </c>
      <c r="E2" s="1">
        <v>0</v>
      </c>
      <c r="F2" s="5">
        <v>5.5153935185185193E-3</v>
      </c>
      <c r="G2" s="6">
        <f>F2</f>
        <v>5.5153935185185193E-3</v>
      </c>
      <c r="H2" s="6">
        <v>1.1322453703703703E-2</v>
      </c>
      <c r="I2" s="6">
        <f>H2-F2</f>
        <v>5.8070601851851833E-3</v>
      </c>
      <c r="J2" s="15">
        <f>H2</f>
        <v>1.1322453703703703E-2</v>
      </c>
      <c r="K2" s="5">
        <v>1.7439930555555556E-2</v>
      </c>
      <c r="L2" s="6">
        <f>K2-H2</f>
        <v>6.1174768518518531E-3</v>
      </c>
      <c r="M2" s="6">
        <v>2.3971759259259262E-2</v>
      </c>
      <c r="N2" s="6">
        <f>M2-K2</f>
        <v>6.5318287037037064E-3</v>
      </c>
      <c r="O2" s="6">
        <v>3.0625925925925928E-2</v>
      </c>
      <c r="P2" s="6">
        <f>O2-M2</f>
        <v>6.6541666666666659E-3</v>
      </c>
      <c r="Q2" s="6">
        <v>3.7021759259259261E-2</v>
      </c>
      <c r="R2" s="6">
        <f>Q2-O2</f>
        <v>6.3958333333333332E-3</v>
      </c>
      <c r="S2" s="15">
        <f>Q2-J2</f>
        <v>2.5699305555555559E-2</v>
      </c>
      <c r="T2" s="5">
        <v>4.3728703703703707E-2</v>
      </c>
      <c r="U2" s="6">
        <f>T2-Q2</f>
        <v>6.7069444444444459E-3</v>
      </c>
      <c r="V2" s="6">
        <v>5.0887268518518519E-2</v>
      </c>
      <c r="W2" s="6">
        <f>V2-T2</f>
        <v>7.158564814814812E-3</v>
      </c>
      <c r="X2" s="15">
        <f>V2-Q2</f>
        <v>1.3865509259259258E-2</v>
      </c>
      <c r="Y2" s="5">
        <v>5.6252199074074076E-2</v>
      </c>
      <c r="Z2" s="6">
        <f>Y2-V2</f>
        <v>5.3649305555555568E-3</v>
      </c>
      <c r="AA2" s="6">
        <v>6.1870601851851857E-2</v>
      </c>
      <c r="AB2" s="6">
        <f>AA2-Y2</f>
        <v>5.6184027777777812E-3</v>
      </c>
      <c r="AC2" s="6">
        <v>6.7488541666666665E-2</v>
      </c>
      <c r="AD2" s="6">
        <f>AC2-AA2</f>
        <v>5.6179398148148083E-3</v>
      </c>
      <c r="AE2" s="6">
        <v>7.2982986111111106E-2</v>
      </c>
      <c r="AF2" s="6">
        <f>AE2-AC2</f>
        <v>5.4944444444444407E-3</v>
      </c>
      <c r="AG2" s="15">
        <f>AE2-V2</f>
        <v>2.2095717592592587E-2</v>
      </c>
      <c r="AH2" s="8">
        <v>7.977511574074074E-2</v>
      </c>
      <c r="AI2" s="9">
        <f>AH2-AE2</f>
        <v>6.7921296296296341E-3</v>
      </c>
      <c r="AJ2" s="9">
        <v>8.6791550925925928E-2</v>
      </c>
      <c r="AK2" s="9">
        <f>AJ2-AH2</f>
        <v>7.0164351851851881E-3</v>
      </c>
      <c r="AL2" s="16">
        <f>AJ2-AE2</f>
        <v>1.3808564814814822E-2</v>
      </c>
      <c r="AM2" s="5">
        <v>9.0527199074074083E-2</v>
      </c>
      <c r="AN2" s="6">
        <f>AM2-AJ2</f>
        <v>3.7356481481481546E-3</v>
      </c>
      <c r="AO2" s="6">
        <v>9.4572800925925918E-2</v>
      </c>
      <c r="AP2" s="6">
        <f>AO2-AM2</f>
        <v>4.045601851851835E-3</v>
      </c>
      <c r="AQ2" s="6">
        <v>9.8759027777777786E-2</v>
      </c>
      <c r="AR2" s="6">
        <f>AQ2-AO2</f>
        <v>4.186226851851868E-3</v>
      </c>
      <c r="AS2" s="7">
        <v>0.1029050925925926</v>
      </c>
      <c r="AT2" s="7">
        <f>AS2-AQ2</f>
        <v>4.1460648148148177E-3</v>
      </c>
      <c r="AU2" s="15">
        <f>AS2-AJ2</f>
        <v>1.6113541666666675E-2</v>
      </c>
    </row>
    <row r="3" spans="1:47" x14ac:dyDescent="0.25">
      <c r="A3" s="2">
        <v>2</v>
      </c>
      <c r="B3">
        <v>2</v>
      </c>
      <c r="C3" s="3" t="s">
        <v>14</v>
      </c>
      <c r="D3" s="4">
        <f t="shared" ref="D3:D10" si="0">AS3</f>
        <v>0.10359560185185185</v>
      </c>
      <c r="E3" s="1">
        <v>6.9872685185185185E-4</v>
      </c>
      <c r="F3" s="8">
        <v>5.4829861111111112E-3</v>
      </c>
      <c r="G3" s="9">
        <f t="shared" ref="G3:G12" si="1">F3</f>
        <v>5.4829861111111112E-3</v>
      </c>
      <c r="H3" s="9">
        <v>1.1054513888888888E-2</v>
      </c>
      <c r="I3" s="9">
        <f t="shared" ref="I3:I12" si="2">H3-F3</f>
        <v>5.5715277777777768E-3</v>
      </c>
      <c r="J3" s="16">
        <f t="shared" ref="J3:J10" si="3">H3</f>
        <v>1.1054513888888888E-2</v>
      </c>
      <c r="K3" s="8">
        <v>1.7542476851851851E-2</v>
      </c>
      <c r="L3" s="9">
        <f t="shared" ref="L3:L12" si="4">K3-H3</f>
        <v>6.4879629629629627E-3</v>
      </c>
      <c r="M3" s="9">
        <v>2.4406597222222218E-2</v>
      </c>
      <c r="N3" s="9">
        <f t="shared" ref="N3:N12" si="5">M3-K3</f>
        <v>6.8641203703703677E-3</v>
      </c>
      <c r="O3" s="9">
        <v>3.1309259259259259E-2</v>
      </c>
      <c r="P3" s="9">
        <f t="shared" ref="P3:P12" si="6">O3-M3</f>
        <v>6.9026620370370405E-3</v>
      </c>
      <c r="Q3" s="9">
        <v>3.7985763888888892E-2</v>
      </c>
      <c r="R3" s="9">
        <f t="shared" ref="R3:R12" si="7">Q3-O3</f>
        <v>6.6765046296296329E-3</v>
      </c>
      <c r="S3" s="16">
        <f t="shared" ref="S3:S10" si="8">Q3-J3</f>
        <v>2.6931250000000004E-2</v>
      </c>
      <c r="T3" s="8">
        <v>4.4510879629629629E-2</v>
      </c>
      <c r="U3" s="9">
        <f t="shared" ref="U3:U12" si="9">T3-Q3</f>
        <v>6.5251157407407376E-3</v>
      </c>
      <c r="V3" s="9">
        <v>5.1277199074074076E-2</v>
      </c>
      <c r="W3" s="9">
        <f t="shared" ref="W3:W12" si="10">V3-T3</f>
        <v>6.7663194444444463E-3</v>
      </c>
      <c r="X3" s="16">
        <f t="shared" ref="X3:X10" si="11">V3-Q3</f>
        <v>1.3291435185185184E-2</v>
      </c>
      <c r="Y3" s="8">
        <v>5.6729861111111113E-2</v>
      </c>
      <c r="Z3" s="9">
        <f t="shared" ref="Z3:Z12" si="12">Y3-V3</f>
        <v>5.4526620370370371E-3</v>
      </c>
      <c r="AA3" s="9">
        <v>6.2346527777777778E-2</v>
      </c>
      <c r="AB3" s="9">
        <f t="shared" ref="AB3:AB12" si="13">AA3-Y3</f>
        <v>5.6166666666666656E-3</v>
      </c>
      <c r="AC3" s="9">
        <v>6.8027314814814818E-2</v>
      </c>
      <c r="AD3" s="9">
        <f t="shared" ref="AD3:AD12" si="14">AC3-AA3</f>
        <v>5.6807870370370397E-3</v>
      </c>
      <c r="AE3" s="9">
        <v>7.3707060185185178E-2</v>
      </c>
      <c r="AF3" s="9">
        <f t="shared" ref="AF3:AF12" si="15">AE3-AC3</f>
        <v>5.6797453703703593E-3</v>
      </c>
      <c r="AG3" s="16">
        <f t="shared" ref="AG3:AG10" si="16">AE3-V3</f>
        <v>2.2429861111111102E-2</v>
      </c>
      <c r="AH3" s="8">
        <v>8.0261805555555552E-2</v>
      </c>
      <c r="AI3" s="9">
        <f t="shared" ref="AI3:AI12" si="17">AH3-AE3</f>
        <v>6.554745370370374E-3</v>
      </c>
      <c r="AJ3" s="9">
        <v>8.6977314814814813E-2</v>
      </c>
      <c r="AK3" s="9">
        <f t="shared" ref="AK3:AK12" si="18">AJ3-AH3</f>
        <v>6.7155092592592613E-3</v>
      </c>
      <c r="AL3" s="16">
        <f t="shared" ref="AL3:AL10" si="19">AJ3-AE3</f>
        <v>1.3270254629629635E-2</v>
      </c>
      <c r="AM3" s="8">
        <v>9.0854976851851843E-2</v>
      </c>
      <c r="AN3" s="9">
        <f t="shared" ref="AN3:AN12" si="20">AM3-AJ3</f>
        <v>3.8776620370370302E-3</v>
      </c>
      <c r="AO3" s="9">
        <v>9.5008680555555558E-2</v>
      </c>
      <c r="AP3" s="9">
        <f t="shared" ref="AP3:AP12" si="21">AO3-AM3</f>
        <v>4.153703703703715E-3</v>
      </c>
      <c r="AQ3" s="9">
        <v>9.9332754629629635E-2</v>
      </c>
      <c r="AR3" s="9">
        <f t="shared" ref="AR3:AR12" si="22">AQ3-AO3</f>
        <v>4.3240740740740774E-3</v>
      </c>
      <c r="AS3" s="10">
        <v>0.10359560185185185</v>
      </c>
      <c r="AT3" s="10">
        <f t="shared" ref="AT3:AT12" si="23">AS3-AQ3</f>
        <v>4.262847222222213E-3</v>
      </c>
      <c r="AU3" s="16">
        <f t="shared" ref="AU3:AU10" si="24">AS3-AJ3</f>
        <v>1.6618287037037036E-2</v>
      </c>
    </row>
    <row r="4" spans="1:47" x14ac:dyDescent="0.25">
      <c r="A4" s="2">
        <v>3</v>
      </c>
      <c r="B4">
        <v>3</v>
      </c>
      <c r="C4" s="3" t="s">
        <v>15</v>
      </c>
      <c r="D4" s="4">
        <f t="shared" si="0"/>
        <v>0.10622685185185186</v>
      </c>
      <c r="E4" s="1">
        <v>3.3224537037037038E-3</v>
      </c>
      <c r="F4" s="8">
        <v>5.6583333333333338E-3</v>
      </c>
      <c r="G4" s="9">
        <f t="shared" si="1"/>
        <v>5.6583333333333338E-3</v>
      </c>
      <c r="H4" s="9">
        <v>1.1711458333333334E-2</v>
      </c>
      <c r="I4" s="9">
        <f t="shared" si="2"/>
        <v>6.0531250000000003E-3</v>
      </c>
      <c r="J4" s="16">
        <f t="shared" si="3"/>
        <v>1.1711458333333334E-2</v>
      </c>
      <c r="K4" s="8">
        <v>1.8045833333333334E-2</v>
      </c>
      <c r="L4" s="9">
        <f t="shared" si="4"/>
        <v>6.3343749999999997E-3</v>
      </c>
      <c r="M4" s="9">
        <v>2.4956944444444448E-2</v>
      </c>
      <c r="N4" s="9">
        <f t="shared" si="5"/>
        <v>6.9111111111111144E-3</v>
      </c>
      <c r="O4" s="9">
        <v>3.1930671296296294E-2</v>
      </c>
      <c r="P4" s="9">
        <f t="shared" si="6"/>
        <v>6.9737268518518455E-3</v>
      </c>
      <c r="Q4" s="9">
        <v>3.8741666666666667E-2</v>
      </c>
      <c r="R4" s="9">
        <f t="shared" si="7"/>
        <v>6.8109953703703735E-3</v>
      </c>
      <c r="S4" s="16">
        <f t="shared" si="8"/>
        <v>2.7030208333333333E-2</v>
      </c>
      <c r="T4" s="8">
        <v>4.5759953703703705E-2</v>
      </c>
      <c r="U4" s="9">
        <f t="shared" si="9"/>
        <v>7.0182870370370382E-3</v>
      </c>
      <c r="V4" s="9">
        <v>5.31818287037037E-2</v>
      </c>
      <c r="W4" s="9">
        <f t="shared" si="10"/>
        <v>7.4218749999999944E-3</v>
      </c>
      <c r="X4" s="16">
        <f t="shared" si="11"/>
        <v>1.4440162037037033E-2</v>
      </c>
      <c r="Y4" s="8">
        <v>5.8758101851851853E-2</v>
      </c>
      <c r="Z4" s="9">
        <f t="shared" si="12"/>
        <v>5.5762731481481531E-3</v>
      </c>
      <c r="AA4" s="9">
        <v>6.448831018518518E-2</v>
      </c>
      <c r="AB4" s="9">
        <f t="shared" si="13"/>
        <v>5.7302083333333267E-3</v>
      </c>
      <c r="AC4" s="9">
        <v>7.0314930555555558E-2</v>
      </c>
      <c r="AD4" s="9">
        <f t="shared" si="14"/>
        <v>5.8266203703703778E-3</v>
      </c>
      <c r="AE4" s="9">
        <v>7.607210648148148E-2</v>
      </c>
      <c r="AF4" s="9">
        <f t="shared" si="15"/>
        <v>5.7571759259259225E-3</v>
      </c>
      <c r="AG4" s="16">
        <f t="shared" si="16"/>
        <v>2.289027777777778E-2</v>
      </c>
      <c r="AH4" s="8">
        <v>8.2579629629629628E-2</v>
      </c>
      <c r="AI4" s="9">
        <f t="shared" si="17"/>
        <v>6.5075231481481477E-3</v>
      </c>
      <c r="AJ4" s="9">
        <v>8.9454861111111117E-2</v>
      </c>
      <c r="AK4" s="9">
        <f t="shared" si="18"/>
        <v>6.8752314814814891E-3</v>
      </c>
      <c r="AL4" s="16">
        <f t="shared" si="19"/>
        <v>1.3382754629629637E-2</v>
      </c>
      <c r="AM4" s="8">
        <v>9.3509143518518523E-2</v>
      </c>
      <c r="AN4" s="9">
        <f t="shared" si="20"/>
        <v>4.0542824074074058E-3</v>
      </c>
      <c r="AO4" s="9">
        <v>9.772418981481483E-2</v>
      </c>
      <c r="AP4" s="9">
        <f t="shared" si="21"/>
        <v>4.215046296296307E-3</v>
      </c>
      <c r="AQ4" s="9">
        <v>0.10193506944444446</v>
      </c>
      <c r="AR4" s="9">
        <f t="shared" si="22"/>
        <v>4.2108796296296269E-3</v>
      </c>
      <c r="AS4" s="10">
        <v>0.10622685185185186</v>
      </c>
      <c r="AT4" s="10">
        <f t="shared" si="23"/>
        <v>4.2917824074074074E-3</v>
      </c>
      <c r="AU4" s="16">
        <f t="shared" si="24"/>
        <v>1.6771990740740747E-2</v>
      </c>
    </row>
    <row r="5" spans="1:47" x14ac:dyDescent="0.25">
      <c r="A5" s="2">
        <v>4</v>
      </c>
      <c r="B5">
        <v>5</v>
      </c>
      <c r="C5" s="3" t="s">
        <v>16</v>
      </c>
      <c r="D5" s="4">
        <f t="shared" si="0"/>
        <v>0.10651192129629629</v>
      </c>
      <c r="E5" s="1">
        <v>3.6150462962962963E-3</v>
      </c>
      <c r="F5" s="8">
        <v>6.0027777777777779E-3</v>
      </c>
      <c r="G5" s="9">
        <f t="shared" si="1"/>
        <v>6.0027777777777779E-3</v>
      </c>
      <c r="H5" s="9">
        <v>1.2281365740740742E-2</v>
      </c>
      <c r="I5" s="9">
        <f t="shared" si="2"/>
        <v>6.2785879629629641E-3</v>
      </c>
      <c r="J5" s="16">
        <f t="shared" si="3"/>
        <v>1.2281365740740742E-2</v>
      </c>
      <c r="K5" s="8">
        <v>1.8337731481481479E-2</v>
      </c>
      <c r="L5" s="9">
        <f t="shared" si="4"/>
        <v>6.0563657407407372E-3</v>
      </c>
      <c r="M5" s="9">
        <v>2.4608449074074071E-2</v>
      </c>
      <c r="N5" s="9">
        <f t="shared" si="5"/>
        <v>6.2707175925925916E-3</v>
      </c>
      <c r="O5" s="9">
        <v>3.103703703703704E-2</v>
      </c>
      <c r="P5" s="9">
        <f t="shared" si="6"/>
        <v>6.4285879629629693E-3</v>
      </c>
      <c r="Q5" s="9">
        <v>3.7224421296296294E-2</v>
      </c>
      <c r="R5" s="9">
        <f t="shared" si="7"/>
        <v>6.1873842592592536E-3</v>
      </c>
      <c r="S5" s="16">
        <f t="shared" si="8"/>
        <v>2.4943055555555552E-2</v>
      </c>
      <c r="T5" s="8">
        <v>4.351226851851852E-2</v>
      </c>
      <c r="U5" s="9">
        <f t="shared" si="9"/>
        <v>6.2878472222222259E-3</v>
      </c>
      <c r="V5" s="9">
        <v>5.0098495370370366E-2</v>
      </c>
      <c r="W5" s="9">
        <f t="shared" si="10"/>
        <v>6.5862268518518466E-3</v>
      </c>
      <c r="X5" s="16">
        <f t="shared" si="11"/>
        <v>1.2874074074074073E-2</v>
      </c>
      <c r="Y5" s="8">
        <v>5.6158680555555555E-2</v>
      </c>
      <c r="Z5" s="9">
        <f t="shared" si="12"/>
        <v>6.0601851851851893E-3</v>
      </c>
      <c r="AA5" s="9">
        <v>6.2340046296296296E-2</v>
      </c>
      <c r="AB5" s="9">
        <f t="shared" si="13"/>
        <v>6.1813657407407407E-3</v>
      </c>
      <c r="AC5" s="9">
        <v>6.868761574074074E-2</v>
      </c>
      <c r="AD5" s="9">
        <f t="shared" si="14"/>
        <v>6.3475694444444439E-3</v>
      </c>
      <c r="AE5" s="9">
        <v>7.4882175925925928E-2</v>
      </c>
      <c r="AF5" s="9">
        <f t="shared" si="15"/>
        <v>6.1945601851851884E-3</v>
      </c>
      <c r="AG5" s="16">
        <f t="shared" si="16"/>
        <v>2.4783680555555562E-2</v>
      </c>
      <c r="AH5" s="8">
        <v>8.138923611111111E-2</v>
      </c>
      <c r="AI5" s="9">
        <f t="shared" si="17"/>
        <v>6.5070601851851817E-3</v>
      </c>
      <c r="AJ5" s="9">
        <v>8.8133564814814824E-2</v>
      </c>
      <c r="AK5" s="9">
        <f t="shared" si="18"/>
        <v>6.7443287037037142E-3</v>
      </c>
      <c r="AL5" s="16">
        <f t="shared" si="19"/>
        <v>1.3251388888888896E-2</v>
      </c>
      <c r="AM5" s="8">
        <v>9.255127314814815E-2</v>
      </c>
      <c r="AN5" s="9">
        <f t="shared" si="20"/>
        <v>4.4177083333333256E-3</v>
      </c>
      <c r="AO5" s="9">
        <v>9.7131828703703696E-2</v>
      </c>
      <c r="AP5" s="9">
        <f t="shared" si="21"/>
        <v>4.5805555555555461E-3</v>
      </c>
      <c r="AQ5" s="9">
        <v>0.10180868055555554</v>
      </c>
      <c r="AR5" s="9">
        <f t="shared" si="22"/>
        <v>4.6768518518518487E-3</v>
      </c>
      <c r="AS5" s="10">
        <v>0.10651192129629629</v>
      </c>
      <c r="AT5" s="10">
        <f t="shared" si="23"/>
        <v>4.7032407407407439E-3</v>
      </c>
      <c r="AU5" s="16">
        <f t="shared" si="24"/>
        <v>1.8378356481481464E-2</v>
      </c>
    </row>
    <row r="6" spans="1:47" x14ac:dyDescent="0.25">
      <c r="A6" s="2">
        <v>5</v>
      </c>
      <c r="B6">
        <v>4</v>
      </c>
      <c r="C6" s="3" t="s">
        <v>4</v>
      </c>
      <c r="D6" s="4">
        <f t="shared" si="0"/>
        <v>0.10741898148148148</v>
      </c>
      <c r="E6" s="1">
        <v>4.5107638888888888E-3</v>
      </c>
      <c r="F6" s="8">
        <v>6.0067129629629628E-3</v>
      </c>
      <c r="G6" s="9">
        <f t="shared" si="1"/>
        <v>6.0067129629629628E-3</v>
      </c>
      <c r="H6" s="9">
        <v>1.2308680555555555E-2</v>
      </c>
      <c r="I6" s="9">
        <f t="shared" si="2"/>
        <v>6.3019675925925925E-3</v>
      </c>
      <c r="J6" s="16">
        <f t="shared" si="3"/>
        <v>1.2308680555555555E-2</v>
      </c>
      <c r="K6" s="8">
        <v>1.8788425925925927E-2</v>
      </c>
      <c r="L6" s="9">
        <f t="shared" si="4"/>
        <v>6.4797453703703718E-3</v>
      </c>
      <c r="M6" s="9">
        <v>2.5434143518518516E-2</v>
      </c>
      <c r="N6" s="9">
        <f t="shared" si="5"/>
        <v>6.6457175925925885E-3</v>
      </c>
      <c r="O6" s="9">
        <v>3.2192708333333334E-2</v>
      </c>
      <c r="P6" s="9">
        <f t="shared" si="6"/>
        <v>6.7585648148148179E-3</v>
      </c>
      <c r="Q6" s="9">
        <v>3.9010416666666665E-2</v>
      </c>
      <c r="R6" s="9">
        <f t="shared" si="7"/>
        <v>6.8177083333333319E-3</v>
      </c>
      <c r="S6" s="16">
        <f t="shared" si="8"/>
        <v>2.670173611111111E-2</v>
      </c>
      <c r="T6" s="8">
        <v>4.5710763888888888E-2</v>
      </c>
      <c r="U6" s="9">
        <f t="shared" si="9"/>
        <v>6.7003472222222221E-3</v>
      </c>
      <c r="V6" s="9">
        <v>5.2592245370370376E-2</v>
      </c>
      <c r="W6" s="9">
        <f t="shared" si="10"/>
        <v>6.8814814814814884E-3</v>
      </c>
      <c r="X6" s="16">
        <f t="shared" si="11"/>
        <v>1.3581828703703711E-2</v>
      </c>
      <c r="Y6" s="8">
        <v>5.8566203703703711E-2</v>
      </c>
      <c r="Z6" s="9">
        <f t="shared" si="12"/>
        <v>5.9739583333333346E-3</v>
      </c>
      <c r="AA6" s="9">
        <v>6.4549421296296303E-2</v>
      </c>
      <c r="AB6" s="9">
        <f t="shared" si="13"/>
        <v>5.9832175925925921E-3</v>
      </c>
      <c r="AC6" s="9">
        <v>7.0808101851851851E-2</v>
      </c>
      <c r="AD6" s="9">
        <f t="shared" si="14"/>
        <v>6.2586805555555486E-3</v>
      </c>
      <c r="AE6" s="9">
        <v>7.6846180555555546E-2</v>
      </c>
      <c r="AF6" s="9">
        <f t="shared" si="15"/>
        <v>6.0380787037036948E-3</v>
      </c>
      <c r="AG6" s="16">
        <f t="shared" si="16"/>
        <v>2.425393518518517E-2</v>
      </c>
      <c r="AH6" s="8">
        <v>8.3130324074074072E-2</v>
      </c>
      <c r="AI6" s="9">
        <f t="shared" si="17"/>
        <v>6.2841435185185257E-3</v>
      </c>
      <c r="AJ6" s="9">
        <v>8.9514467592592586E-2</v>
      </c>
      <c r="AK6" s="9">
        <f t="shared" si="18"/>
        <v>6.3841435185185147E-3</v>
      </c>
      <c r="AL6" s="16">
        <f t="shared" si="19"/>
        <v>1.266828703703704E-2</v>
      </c>
      <c r="AM6" s="8">
        <v>9.3638194444444448E-2</v>
      </c>
      <c r="AN6" s="9">
        <f t="shared" si="20"/>
        <v>4.1237268518518611E-3</v>
      </c>
      <c r="AO6" s="9">
        <v>9.8219560185185184E-2</v>
      </c>
      <c r="AP6" s="9">
        <f t="shared" si="21"/>
        <v>4.5813657407407365E-3</v>
      </c>
      <c r="AQ6" s="9">
        <v>0.10283749999999998</v>
      </c>
      <c r="AR6" s="9">
        <f t="shared" si="22"/>
        <v>4.6179398148148004E-3</v>
      </c>
      <c r="AS6" s="10">
        <v>0.10741898148148148</v>
      </c>
      <c r="AT6" s="10">
        <f t="shared" si="23"/>
        <v>4.5814814814814919E-3</v>
      </c>
      <c r="AU6" s="16">
        <f t="shared" si="24"/>
        <v>1.790451388888889E-2</v>
      </c>
    </row>
    <row r="7" spans="1:47" x14ac:dyDescent="0.25">
      <c r="A7" s="2">
        <v>6</v>
      </c>
      <c r="B7">
        <v>6</v>
      </c>
      <c r="C7" s="3" t="s">
        <v>17</v>
      </c>
      <c r="D7" s="4">
        <f t="shared" si="0"/>
        <v>0.10844861111111111</v>
      </c>
      <c r="E7" s="1">
        <v>5.5517361111111115E-3</v>
      </c>
      <c r="F7" s="8">
        <v>6.015393518518518E-3</v>
      </c>
      <c r="G7" s="9">
        <f t="shared" si="1"/>
        <v>6.015393518518518E-3</v>
      </c>
      <c r="H7" s="9">
        <v>1.2599768518518519E-2</v>
      </c>
      <c r="I7" s="9">
        <f t="shared" si="2"/>
        <v>6.5843750000000008E-3</v>
      </c>
      <c r="J7" s="16">
        <f t="shared" si="3"/>
        <v>1.2599768518518519E-2</v>
      </c>
      <c r="K7" s="8">
        <v>1.9233449074074073E-2</v>
      </c>
      <c r="L7" s="9">
        <f t="shared" si="4"/>
        <v>6.6336805555555541E-3</v>
      </c>
      <c r="M7" s="9">
        <v>2.6237268518518517E-2</v>
      </c>
      <c r="N7" s="9">
        <f t="shared" si="5"/>
        <v>7.0038194444444445E-3</v>
      </c>
      <c r="O7" s="9">
        <v>3.3164120370370372E-2</v>
      </c>
      <c r="P7" s="9">
        <f t="shared" si="6"/>
        <v>6.9268518518518542E-3</v>
      </c>
      <c r="Q7" s="9">
        <v>3.9804166666666661E-2</v>
      </c>
      <c r="R7" s="9">
        <f t="shared" si="7"/>
        <v>6.6400462962962897E-3</v>
      </c>
      <c r="S7" s="16">
        <f t="shared" si="8"/>
        <v>2.7204398148148144E-2</v>
      </c>
      <c r="T7" s="8">
        <v>4.6779629629629636E-2</v>
      </c>
      <c r="U7" s="9">
        <f t="shared" si="9"/>
        <v>6.975462962962975E-3</v>
      </c>
      <c r="V7" s="9">
        <v>5.3981712962962967E-2</v>
      </c>
      <c r="W7" s="9">
        <f t="shared" si="10"/>
        <v>7.2020833333333312E-3</v>
      </c>
      <c r="X7" s="16">
        <f t="shared" si="11"/>
        <v>1.4177546296296306E-2</v>
      </c>
      <c r="Y7" s="8">
        <v>5.9520833333333335E-2</v>
      </c>
      <c r="Z7" s="9">
        <f t="shared" si="12"/>
        <v>5.5391203703703679E-3</v>
      </c>
      <c r="AA7" s="9">
        <v>6.5346527777777774E-2</v>
      </c>
      <c r="AB7" s="9">
        <f t="shared" si="13"/>
        <v>5.8256944444444389E-3</v>
      </c>
      <c r="AC7" s="9">
        <v>7.1338773148148141E-2</v>
      </c>
      <c r="AD7" s="9">
        <f t="shared" si="14"/>
        <v>5.9922453703703665E-3</v>
      </c>
      <c r="AE7" s="9">
        <v>7.716365740740741E-2</v>
      </c>
      <c r="AF7" s="9">
        <f t="shared" si="15"/>
        <v>5.8248842592592692E-3</v>
      </c>
      <c r="AG7" s="16">
        <f t="shared" si="16"/>
        <v>2.3181944444444443E-2</v>
      </c>
      <c r="AH7" s="8">
        <v>8.3533333333333334E-2</v>
      </c>
      <c r="AI7" s="9">
        <f t="shared" si="17"/>
        <v>6.3696759259259245E-3</v>
      </c>
      <c r="AJ7" s="9">
        <v>9.011261574074074E-2</v>
      </c>
      <c r="AK7" s="9">
        <f t="shared" si="18"/>
        <v>6.5792824074074052E-3</v>
      </c>
      <c r="AL7" s="16">
        <f t="shared" si="19"/>
        <v>1.294895833333333E-2</v>
      </c>
      <c r="AM7" s="8">
        <v>9.4496180555555545E-2</v>
      </c>
      <c r="AN7" s="9">
        <f t="shared" si="20"/>
        <v>4.3835648148148054E-3</v>
      </c>
      <c r="AO7" s="9">
        <v>9.9083680555555553E-2</v>
      </c>
      <c r="AP7" s="9">
        <f t="shared" si="21"/>
        <v>4.5875000000000082E-3</v>
      </c>
      <c r="AQ7" s="9">
        <v>0.10378414351851852</v>
      </c>
      <c r="AR7" s="9">
        <f t="shared" si="22"/>
        <v>4.7004629629629618E-3</v>
      </c>
      <c r="AS7" s="10">
        <v>0.10844861111111111</v>
      </c>
      <c r="AT7" s="10">
        <f t="shared" si="23"/>
        <v>4.6644675925925916E-3</v>
      </c>
      <c r="AU7" s="16">
        <f t="shared" si="24"/>
        <v>1.8335995370370367E-2</v>
      </c>
    </row>
    <row r="8" spans="1:47" x14ac:dyDescent="0.25">
      <c r="A8" s="2">
        <v>7</v>
      </c>
      <c r="B8">
        <v>1</v>
      </c>
      <c r="C8" s="3" t="s">
        <v>18</v>
      </c>
      <c r="D8" s="4">
        <f t="shared" si="0"/>
        <v>0.10859826388888889</v>
      </c>
      <c r="E8" s="1">
        <v>5.7013888888888887E-3</v>
      </c>
      <c r="F8" s="8">
        <v>5.555208333333333E-3</v>
      </c>
      <c r="G8" s="9">
        <f t="shared" si="1"/>
        <v>5.555208333333333E-3</v>
      </c>
      <c r="H8" s="9">
        <v>1.1202430555555554E-2</v>
      </c>
      <c r="I8" s="9">
        <f t="shared" si="2"/>
        <v>5.647222222222221E-3</v>
      </c>
      <c r="J8" s="16">
        <f t="shared" si="3"/>
        <v>1.1202430555555554E-2</v>
      </c>
      <c r="K8" s="8">
        <v>1.7434837962962964E-2</v>
      </c>
      <c r="L8" s="9">
        <f t="shared" si="4"/>
        <v>6.2324074074074105E-3</v>
      </c>
      <c r="M8" s="9">
        <v>2.3965740740740742E-2</v>
      </c>
      <c r="N8" s="9">
        <f t="shared" si="5"/>
        <v>6.5309027777777778E-3</v>
      </c>
      <c r="O8" s="9">
        <v>3.0618287037037038E-2</v>
      </c>
      <c r="P8" s="9">
        <f t="shared" si="6"/>
        <v>6.6525462962962953E-3</v>
      </c>
      <c r="Q8" s="9">
        <v>3.713460648148148E-2</v>
      </c>
      <c r="R8" s="9">
        <f t="shared" si="7"/>
        <v>6.5163194444444426E-3</v>
      </c>
      <c r="S8" s="16">
        <f t="shared" si="8"/>
        <v>2.5932175925925928E-2</v>
      </c>
      <c r="T8" s="8">
        <v>4.4043518518518517E-2</v>
      </c>
      <c r="U8" s="9">
        <f t="shared" si="9"/>
        <v>6.9089120370370363E-3</v>
      </c>
      <c r="V8" s="9">
        <v>5.1410995370370367E-2</v>
      </c>
      <c r="W8" s="9">
        <f t="shared" si="10"/>
        <v>7.3674768518518507E-3</v>
      </c>
      <c r="X8" s="16">
        <f t="shared" si="11"/>
        <v>1.4276388888888887E-2</v>
      </c>
      <c r="Y8" s="8">
        <v>5.7424074074074072E-2</v>
      </c>
      <c r="Z8" s="9">
        <f t="shared" si="12"/>
        <v>6.0130787037037045E-3</v>
      </c>
      <c r="AA8" s="9">
        <v>6.3821296296296293E-2</v>
      </c>
      <c r="AB8" s="9">
        <f t="shared" si="13"/>
        <v>6.3972222222222208E-3</v>
      </c>
      <c r="AC8" s="9">
        <v>7.0350462962962976E-2</v>
      </c>
      <c r="AD8" s="9">
        <f t="shared" si="14"/>
        <v>6.5291666666666831E-3</v>
      </c>
      <c r="AE8" s="9">
        <v>7.6722453703703702E-2</v>
      </c>
      <c r="AF8" s="9">
        <f t="shared" si="15"/>
        <v>6.3719907407407267E-3</v>
      </c>
      <c r="AG8" s="16">
        <f t="shared" si="16"/>
        <v>2.5311458333333335E-2</v>
      </c>
      <c r="AH8" s="8">
        <v>8.4111342592592606E-2</v>
      </c>
      <c r="AI8" s="9">
        <f t="shared" si="17"/>
        <v>7.3888888888889032E-3</v>
      </c>
      <c r="AJ8" s="9">
        <v>9.1585879629629621E-2</v>
      </c>
      <c r="AK8" s="9">
        <f t="shared" si="18"/>
        <v>7.4745370370370157E-3</v>
      </c>
      <c r="AL8" s="16">
        <f t="shared" si="19"/>
        <v>1.4863425925925919E-2</v>
      </c>
      <c r="AM8" s="8">
        <v>9.5624305555555567E-2</v>
      </c>
      <c r="AN8" s="9">
        <f t="shared" si="20"/>
        <v>4.0384259259259453E-3</v>
      </c>
      <c r="AO8" s="9">
        <v>9.9873148148148141E-2</v>
      </c>
      <c r="AP8" s="9">
        <f t="shared" si="21"/>
        <v>4.2488425925925749E-3</v>
      </c>
      <c r="AQ8" s="9">
        <v>0.10429085648148147</v>
      </c>
      <c r="AR8" s="9">
        <f t="shared" si="22"/>
        <v>4.4177083333333256E-3</v>
      </c>
      <c r="AS8" s="10">
        <v>0.10859826388888889</v>
      </c>
      <c r="AT8" s="10">
        <f t="shared" si="23"/>
        <v>4.3074074074074264E-3</v>
      </c>
      <c r="AU8" s="16">
        <f t="shared" si="24"/>
        <v>1.7012384259259272E-2</v>
      </c>
    </row>
    <row r="9" spans="1:47" x14ac:dyDescent="0.25">
      <c r="A9" s="2">
        <v>8</v>
      </c>
      <c r="B9">
        <v>7</v>
      </c>
      <c r="C9" s="3" t="s">
        <v>19</v>
      </c>
      <c r="D9" s="4">
        <f t="shared" si="0"/>
        <v>0.11221689814814816</v>
      </c>
      <c r="E9" s="1">
        <v>9.3200231481481485E-3</v>
      </c>
      <c r="F9" s="8">
        <v>5.8170138888888889E-3</v>
      </c>
      <c r="G9" s="9">
        <f t="shared" si="1"/>
        <v>5.8170138888888889E-3</v>
      </c>
      <c r="H9" s="9">
        <v>1.1779282407407408E-2</v>
      </c>
      <c r="I9" s="9">
        <f t="shared" si="2"/>
        <v>5.9622685185185195E-3</v>
      </c>
      <c r="J9" s="16">
        <f t="shared" si="3"/>
        <v>1.1779282407407408E-2</v>
      </c>
      <c r="K9" s="8">
        <v>1.8812037037037037E-2</v>
      </c>
      <c r="L9" s="9">
        <f t="shared" si="4"/>
        <v>7.0327546296296284E-3</v>
      </c>
      <c r="M9" s="9">
        <v>2.6594675925925928E-2</v>
      </c>
      <c r="N9" s="9">
        <f t="shared" si="5"/>
        <v>7.782638888888891E-3</v>
      </c>
      <c r="O9" s="9">
        <v>3.4539004629629631E-2</v>
      </c>
      <c r="P9" s="9">
        <f t="shared" si="6"/>
        <v>7.9443287037037034E-3</v>
      </c>
      <c r="Q9" s="9">
        <v>4.2450578703703702E-2</v>
      </c>
      <c r="R9" s="9">
        <f t="shared" si="7"/>
        <v>7.9115740740740709E-3</v>
      </c>
      <c r="S9" s="16">
        <f t="shared" si="8"/>
        <v>3.0671296296296294E-2</v>
      </c>
      <c r="T9" s="8">
        <v>4.9370601851851853E-2</v>
      </c>
      <c r="U9" s="9">
        <f t="shared" si="9"/>
        <v>6.9200231481481508E-3</v>
      </c>
      <c r="V9" s="9">
        <v>5.6438541666666668E-2</v>
      </c>
      <c r="W9" s="9">
        <f t="shared" si="10"/>
        <v>7.0679398148148151E-3</v>
      </c>
      <c r="X9" s="16">
        <f t="shared" si="11"/>
        <v>1.3987962962962966E-2</v>
      </c>
      <c r="Y9" s="8">
        <v>6.2150231481481487E-2</v>
      </c>
      <c r="Z9" s="9">
        <f t="shared" si="12"/>
        <v>5.7116898148148187E-3</v>
      </c>
      <c r="AA9" s="9">
        <v>6.8256250000000004E-2</v>
      </c>
      <c r="AB9" s="9">
        <f t="shared" si="13"/>
        <v>6.1060185185185176E-3</v>
      </c>
      <c r="AC9" s="9">
        <v>7.4436805555555555E-2</v>
      </c>
      <c r="AD9" s="9">
        <f t="shared" si="14"/>
        <v>6.1805555555555503E-3</v>
      </c>
      <c r="AE9" s="9">
        <v>8.0671296296296297E-2</v>
      </c>
      <c r="AF9" s="9">
        <f t="shared" si="15"/>
        <v>6.2344907407407418E-3</v>
      </c>
      <c r="AG9" s="16">
        <f t="shared" si="16"/>
        <v>2.4232754629629628E-2</v>
      </c>
      <c r="AH9" s="8">
        <v>8.7588425925925931E-2</v>
      </c>
      <c r="AI9" s="9">
        <f t="shared" si="17"/>
        <v>6.9171296296296342E-3</v>
      </c>
      <c r="AJ9" s="9">
        <v>9.4834259259259257E-2</v>
      </c>
      <c r="AK9" s="9">
        <f t="shared" si="18"/>
        <v>7.2458333333333264E-3</v>
      </c>
      <c r="AL9" s="16">
        <f t="shared" si="19"/>
        <v>1.4162962962962961E-2</v>
      </c>
      <c r="AM9" s="8">
        <v>9.8985300925925931E-2</v>
      </c>
      <c r="AN9" s="9">
        <f t="shared" si="20"/>
        <v>4.1510416666666744E-3</v>
      </c>
      <c r="AO9" s="9">
        <v>0.1033679398148148</v>
      </c>
      <c r="AP9" s="9">
        <f t="shared" si="21"/>
        <v>4.3826388888888734E-3</v>
      </c>
      <c r="AQ9" s="9">
        <v>0.10781631944444443</v>
      </c>
      <c r="AR9" s="9">
        <f t="shared" si="22"/>
        <v>4.4483796296296285E-3</v>
      </c>
      <c r="AS9" s="10">
        <v>0.11221689814814816</v>
      </c>
      <c r="AT9" s="10">
        <f t="shared" si="23"/>
        <v>4.4005787037037225E-3</v>
      </c>
      <c r="AU9" s="16">
        <f t="shared" si="24"/>
        <v>1.7382638888888899E-2</v>
      </c>
    </row>
    <row r="10" spans="1:47" x14ac:dyDescent="0.25">
      <c r="A10" s="2">
        <v>9</v>
      </c>
      <c r="B10">
        <v>9</v>
      </c>
      <c r="C10" s="3" t="s">
        <v>20</v>
      </c>
      <c r="D10" s="4">
        <f t="shared" si="0"/>
        <v>0.11416666666666668</v>
      </c>
      <c r="E10" s="1">
        <v>1.1262615740740738E-2</v>
      </c>
      <c r="F10" s="8">
        <v>5.8549768518518517E-3</v>
      </c>
      <c r="G10" s="9">
        <f t="shared" si="1"/>
        <v>5.8549768518518517E-3</v>
      </c>
      <c r="H10" s="9">
        <v>1.2042708333333332E-2</v>
      </c>
      <c r="I10" s="9">
        <f t="shared" si="2"/>
        <v>6.1877314814814807E-3</v>
      </c>
      <c r="J10" s="16">
        <f t="shared" si="3"/>
        <v>1.2042708333333332E-2</v>
      </c>
      <c r="K10" s="8">
        <v>1.9277893518518521E-2</v>
      </c>
      <c r="L10" s="9">
        <f t="shared" si="4"/>
        <v>7.2351851851851882E-3</v>
      </c>
      <c r="M10" s="9">
        <v>2.6762268518518515E-2</v>
      </c>
      <c r="N10" s="9">
        <f t="shared" si="5"/>
        <v>7.4843749999999945E-3</v>
      </c>
      <c r="O10" s="9">
        <v>3.4415624999999998E-2</v>
      </c>
      <c r="P10" s="9">
        <f t="shared" si="6"/>
        <v>7.6533564814814832E-3</v>
      </c>
      <c r="Q10" s="9">
        <v>4.2029050925925925E-2</v>
      </c>
      <c r="R10" s="9">
        <f t="shared" si="7"/>
        <v>7.6134259259259263E-3</v>
      </c>
      <c r="S10" s="16">
        <f t="shared" si="8"/>
        <v>2.9986342592592592E-2</v>
      </c>
      <c r="T10" s="8">
        <v>4.9024305555555557E-2</v>
      </c>
      <c r="U10" s="9">
        <f t="shared" si="9"/>
        <v>6.9952546296296325E-3</v>
      </c>
      <c r="V10" s="9">
        <v>5.6379513888888892E-2</v>
      </c>
      <c r="W10" s="9">
        <f t="shared" si="10"/>
        <v>7.3552083333333351E-3</v>
      </c>
      <c r="X10" s="16">
        <f t="shared" si="11"/>
        <v>1.4350462962962968E-2</v>
      </c>
      <c r="Y10" s="8">
        <v>6.2279166666666663E-2</v>
      </c>
      <c r="Z10" s="9">
        <f t="shared" si="12"/>
        <v>5.899652777777771E-3</v>
      </c>
      <c r="AA10" s="9">
        <v>6.8531018518518519E-2</v>
      </c>
      <c r="AB10" s="9">
        <f t="shared" si="13"/>
        <v>6.2518518518518557E-3</v>
      </c>
      <c r="AC10" s="9">
        <v>7.4782060185185184E-2</v>
      </c>
      <c r="AD10" s="9">
        <f t="shared" si="14"/>
        <v>6.2510416666666652E-3</v>
      </c>
      <c r="AE10" s="9">
        <v>8.094675925925926E-2</v>
      </c>
      <c r="AF10" s="9">
        <f t="shared" si="15"/>
        <v>6.1646990740740759E-3</v>
      </c>
      <c r="AG10" s="16">
        <f t="shared" si="16"/>
        <v>2.4567245370370368E-2</v>
      </c>
      <c r="AH10" s="8">
        <v>8.8371759259259261E-2</v>
      </c>
      <c r="AI10" s="9">
        <f t="shared" si="17"/>
        <v>7.425000000000001E-3</v>
      </c>
      <c r="AJ10" s="9">
        <v>9.6594560185185183E-2</v>
      </c>
      <c r="AK10" s="9">
        <f t="shared" si="18"/>
        <v>8.2228009259259216E-3</v>
      </c>
      <c r="AL10" s="16">
        <f t="shared" si="19"/>
        <v>1.5647800925925923E-2</v>
      </c>
      <c r="AM10" s="8">
        <v>0.1008474537037037</v>
      </c>
      <c r="AN10" s="9">
        <f t="shared" si="20"/>
        <v>4.2528935185185135E-3</v>
      </c>
      <c r="AO10" s="9">
        <v>0.10526817129629629</v>
      </c>
      <c r="AP10" s="9">
        <f t="shared" si="21"/>
        <v>4.4207175925925907E-3</v>
      </c>
      <c r="AQ10" s="9">
        <v>0.10973888888888889</v>
      </c>
      <c r="AR10" s="9">
        <f t="shared" si="22"/>
        <v>4.470717592592599E-3</v>
      </c>
      <c r="AS10" s="10">
        <v>0.11416666666666668</v>
      </c>
      <c r="AT10" s="10">
        <f t="shared" si="23"/>
        <v>4.4277777777777944E-3</v>
      </c>
      <c r="AU10" s="16">
        <f t="shared" si="24"/>
        <v>1.7572106481481498E-2</v>
      </c>
    </row>
    <row r="11" spans="1:47" x14ac:dyDescent="0.25">
      <c r="F11" s="8"/>
      <c r="G11" s="9"/>
      <c r="H11" s="9"/>
      <c r="I11" s="9"/>
      <c r="J11" s="16"/>
      <c r="K11" s="8"/>
      <c r="L11" s="9"/>
      <c r="M11" s="9"/>
      <c r="N11" s="9"/>
      <c r="O11" s="9"/>
      <c r="P11" s="9"/>
      <c r="Q11" s="9"/>
      <c r="R11" s="9"/>
      <c r="S11" s="16"/>
      <c r="T11" s="8"/>
      <c r="U11" s="9"/>
      <c r="V11" s="9"/>
      <c r="W11" s="9"/>
      <c r="X11" s="16"/>
      <c r="Y11" s="8"/>
      <c r="Z11" s="9"/>
      <c r="AA11" s="9"/>
      <c r="AB11" s="9"/>
      <c r="AC11" s="9"/>
      <c r="AD11" s="9"/>
      <c r="AE11" s="9"/>
      <c r="AF11" s="9"/>
      <c r="AG11" s="16"/>
      <c r="AH11" s="8"/>
      <c r="AI11" s="9"/>
      <c r="AJ11" s="9"/>
      <c r="AK11" s="9"/>
      <c r="AL11" s="16"/>
      <c r="AM11" s="8"/>
      <c r="AN11" s="9"/>
      <c r="AO11" s="9"/>
      <c r="AP11" s="9"/>
      <c r="AQ11" s="9"/>
      <c r="AR11" s="9"/>
      <c r="AS11" s="10"/>
      <c r="AT11" s="10"/>
      <c r="AU11" s="19"/>
    </row>
    <row r="12" spans="1:47" ht="16.5" thickBot="1" x14ac:dyDescent="0.3">
      <c r="A12" s="2" t="s">
        <v>6</v>
      </c>
      <c r="B12">
        <v>10</v>
      </c>
      <c r="C12" s="3" t="s">
        <v>5</v>
      </c>
      <c r="D12" s="4">
        <f>AS12</f>
        <v>0.10748842592592593</v>
      </c>
      <c r="E12" s="1">
        <v>4.5857638888888892E-3</v>
      </c>
      <c r="F12" s="11">
        <v>5.8225694444444436E-3</v>
      </c>
      <c r="G12" s="12">
        <f t="shared" si="1"/>
        <v>5.8225694444444436E-3</v>
      </c>
      <c r="H12" s="12">
        <v>1.1897569444444445E-2</v>
      </c>
      <c r="I12" s="12">
        <f t="shared" si="2"/>
        <v>6.0750000000000014E-3</v>
      </c>
      <c r="J12" s="17">
        <f>H12</f>
        <v>1.1897569444444445E-2</v>
      </c>
      <c r="K12" s="11">
        <v>1.8557407407407408E-2</v>
      </c>
      <c r="L12" s="12">
        <f t="shared" si="4"/>
        <v>6.6598379629629629E-3</v>
      </c>
      <c r="M12" s="12">
        <v>2.5444675925925923E-2</v>
      </c>
      <c r="N12" s="12">
        <f t="shared" si="5"/>
        <v>6.8872685185185148E-3</v>
      </c>
      <c r="O12" s="12">
        <v>3.2489467592592587E-2</v>
      </c>
      <c r="P12" s="12">
        <f t="shared" si="6"/>
        <v>7.0447916666666645E-3</v>
      </c>
      <c r="Q12" s="12">
        <v>3.9540277777777778E-2</v>
      </c>
      <c r="R12" s="12">
        <f t="shared" si="7"/>
        <v>7.0508101851851912E-3</v>
      </c>
      <c r="S12" s="17">
        <f>Q12-J12</f>
        <v>2.7642708333333335E-2</v>
      </c>
      <c r="T12" s="11">
        <v>4.658587962962963E-2</v>
      </c>
      <c r="U12" s="12">
        <f t="shared" si="9"/>
        <v>7.0456018518518515E-3</v>
      </c>
      <c r="V12" s="12">
        <v>5.4143055555555562E-2</v>
      </c>
      <c r="W12" s="12">
        <f t="shared" si="10"/>
        <v>7.5571759259259325E-3</v>
      </c>
      <c r="X12" s="17">
        <f>V12-Q12</f>
        <v>1.4602777777777784E-2</v>
      </c>
      <c r="Y12" s="11">
        <v>5.9527430555555559E-2</v>
      </c>
      <c r="Z12" s="12">
        <f t="shared" si="12"/>
        <v>5.3843749999999968E-3</v>
      </c>
      <c r="AA12" s="12">
        <v>6.5137731481481484E-2</v>
      </c>
      <c r="AB12" s="12">
        <f t="shared" si="13"/>
        <v>5.6103009259259248E-3</v>
      </c>
      <c r="AC12" s="12">
        <v>7.0955671296296305E-2</v>
      </c>
      <c r="AD12" s="12">
        <f t="shared" si="14"/>
        <v>5.8179398148148209E-3</v>
      </c>
      <c r="AE12" s="12">
        <v>7.7007060185185175E-2</v>
      </c>
      <c r="AF12" s="12">
        <f t="shared" si="15"/>
        <v>6.0513888888888701E-3</v>
      </c>
      <c r="AG12" s="17">
        <f>AE12-V12</f>
        <v>2.2864004629629613E-2</v>
      </c>
      <c r="AH12" s="11">
        <v>8.3373032407407399E-2</v>
      </c>
      <c r="AI12" s="12">
        <f t="shared" si="17"/>
        <v>6.3659722222222243E-3</v>
      </c>
      <c r="AJ12" s="12">
        <v>9.0041898148148156E-2</v>
      </c>
      <c r="AK12" s="12">
        <f t="shared" si="18"/>
        <v>6.6688657407407564E-3</v>
      </c>
      <c r="AL12" s="17">
        <f>AJ12-AE12</f>
        <v>1.3034837962962981E-2</v>
      </c>
      <c r="AM12" s="11">
        <v>9.4244328703703695E-2</v>
      </c>
      <c r="AN12" s="12">
        <f t="shared" si="20"/>
        <v>4.2024305555555391E-3</v>
      </c>
      <c r="AO12" s="12">
        <v>9.8661111111111102E-2</v>
      </c>
      <c r="AP12" s="12">
        <f t="shared" si="21"/>
        <v>4.4167824074074075E-3</v>
      </c>
      <c r="AQ12" s="12">
        <v>0.10307557870370371</v>
      </c>
      <c r="AR12" s="12">
        <f t="shared" si="22"/>
        <v>4.4144675925926052E-3</v>
      </c>
      <c r="AS12" s="13">
        <v>0.10748842592592593</v>
      </c>
      <c r="AT12" s="13">
        <f t="shared" si="23"/>
        <v>4.4128472222222243E-3</v>
      </c>
      <c r="AU12" s="17">
        <f>AS12-AJ12</f>
        <v>1.7446527777777776E-2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Q1:R1"/>
    <mergeCell ref="O1:P1"/>
    <mergeCell ref="M1:N1"/>
    <mergeCell ref="K1:L1"/>
    <mergeCell ref="H1:I1"/>
    <mergeCell ref="F1:G1"/>
    <mergeCell ref="AE1:AF1"/>
    <mergeCell ref="AC1:AD1"/>
    <mergeCell ref="AA1:AB1"/>
    <mergeCell ref="Y1:Z1"/>
    <mergeCell ref="V1:W1"/>
    <mergeCell ref="T1:U1"/>
    <mergeCell ref="AM1:AN1"/>
    <mergeCell ref="AO1:AP1"/>
    <mergeCell ref="AQ1:AR1"/>
    <mergeCell ref="AS1:AT1"/>
    <mergeCell ref="AJ1:AK1"/>
    <mergeCell ref="AH1:A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ekiden 2018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CCEesti11</cp:lastModifiedBy>
  <dcterms:created xsi:type="dcterms:W3CDTF">2018-09-22T13:05:02Z</dcterms:created>
  <dcterms:modified xsi:type="dcterms:W3CDTF">2018-09-22T13:27:58Z</dcterms:modified>
  <cp:category/>
</cp:coreProperties>
</file>